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9327BB6B-E5FB-4DD2-9E46-38E61B3FE387}" xr6:coauthVersionLast="36" xr6:coauthVersionMax="36" xr10:uidLastSave="{00000000-0000-0000-0000-000000000000}"/>
  <bookViews>
    <workbookView xWindow="0" yWindow="105" windowWidth="19185" windowHeight="11895" xr2:uid="{00000000-000D-0000-FFFF-FFFF00000000}"/>
  </bookViews>
  <sheets>
    <sheet name="גיליון1" sheetId="1" r:id="rId1"/>
    <sheet name="גיליון2" sheetId="2" r:id="rId2"/>
    <sheet name="גיליון3" sheetId="3" r:id="rId3"/>
  </sheets>
  <calcPr calcId="191029"/>
</workbook>
</file>

<file path=xl/calcChain.xml><?xml version="1.0" encoding="utf-8"?>
<calcChain xmlns="http://schemas.openxmlformats.org/spreadsheetml/2006/main">
  <c r="D14" i="1" l="1"/>
</calcChain>
</file>

<file path=xl/sharedStrings.xml><?xml version="1.0" encoding="utf-8"?>
<sst xmlns="http://schemas.openxmlformats.org/spreadsheetml/2006/main" count="37" uniqueCount="31">
  <si>
    <t xml:space="preserve">
אושר בועדת השקעות 22.1.2018 ובדירקטוריון 30.1.2018</t>
  </si>
  <si>
    <t>אפיק השקעה</t>
  </si>
  <si>
    <t>שיעור חשיפה 31.12.2017</t>
  </si>
  <si>
    <t>מדד ייחוס</t>
  </si>
  <si>
    <t>מניות (תעודות סל, אופציות, קרנות נאמנות)</t>
  </si>
  <si>
    <t>6% +/-</t>
  </si>
  <si>
    <t xml:space="preserve">מניות בארץ - ת"א 125 
 מניות בחו"ל - MSCI AC  </t>
  </si>
  <si>
    <t>50%
50%</t>
  </si>
  <si>
    <t>5% +/-</t>
  </si>
  <si>
    <t>0%-6%</t>
  </si>
  <si>
    <t>אג"ח ממשלתיות ומק"מ</t>
  </si>
  <si>
    <t>עו"ש, פר"י, מק"מ ופקדונות בבנקים עד 3 חודשים</t>
  </si>
  <si>
    <t>0%-10%</t>
  </si>
  <si>
    <t>ריבית בנק ישראל</t>
  </si>
  <si>
    <t>סה"כ</t>
  </si>
  <si>
    <t>חשיפה למט"ח</t>
  </si>
  <si>
    <t xml:space="preserve">הסה"כ יכול להיות שונה מ-100% במידה ויש חשיפה באמצעות נגזרים * </t>
  </si>
  <si>
    <t xml:space="preserve">במסגרת ניהול השקעות הקופה ניתן ביטוי להיבטים של השקעות אחראיות בתחום נורמות הממשל התאגידי התקין בשוק ההון, ובכלל זה:
1.  קביעת עקרונות סף להשקעה בחברות בשים לב לאיכות הממשל התאגידי.
2.  מעקב רציף וייזום פעילות אקטיבית מול החברות בהן מושקעים כספי העמיתים, בדגש על עסקאות בעלי עניין ועסקאות המקימות חשש להעדפת נושים.
3.   קביעת קריטריונים להשתתפות באסיפות כלליות של חברות בהן משקיעה הקופה, שמטרתם קידום נורמות ממשל תאגידי תקינות.
לפירוט נוסף ניתן לעיין במדיניות ממשל תאגידי של החברה המפורסמת באתר החברה.  
</t>
  </si>
  <si>
    <t>שיעור חשיפה
צפוי לשנת 
2018</t>
  </si>
  <si>
    <t>טווח סטייה</t>
  </si>
  <si>
    <t>גבולות שיעור
החשיפה הצפויה</t>
  </si>
  <si>
    <t>אג"ח קונצרניות  (קרנות נאמנות, תעודות סל, פקדונות מעל 3 חודשים והלוואות)</t>
  </si>
  <si>
    <t>אחר (קרנות נדל"ן,קרנות הון,הון סיכון, קרנות PE, קרנות גידור)</t>
  </si>
  <si>
    <t>מדיניות ההשקעה הצפויה לשנת 2018 של קופת התגמולים לעובדי בנק דיסקונט במסלול: 
גמל דיסקונט גיל 60+ (בעבר גמל דיסקונט אג"ח עד 10% מניות)</t>
  </si>
  <si>
    <t>9%-21%</t>
  </si>
  <si>
    <t>28%-40%</t>
  </si>
  <si>
    <t xml:space="preserve">תל בונד 60 
תל בונד שקלי
</t>
  </si>
  <si>
    <t>40% -50%</t>
  </si>
  <si>
    <t xml:space="preserve">ממשלתי צמוד 2-5      
ממשלתי שקלי 2-5 </t>
  </si>
  <si>
    <t>*99.27%</t>
  </si>
  <si>
    <t>2% - 14%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</si>
</sst>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s>
  <fonts count="9" x14ac:knownFonts="1">
    <font>
      <sz val="11"/>
      <color theme="1"/>
      <name val="Arial"/>
      <family val="2"/>
      <charset val="177"/>
      <scheme val="minor"/>
    </font>
    <font>
      <sz val="10"/>
      <name val="Arial"/>
      <family val="2"/>
    </font>
    <font>
      <b/>
      <u/>
      <sz val="10"/>
      <name val="Arial"/>
      <family val="2"/>
    </font>
    <font>
      <b/>
      <sz val="10"/>
      <name val="David"/>
      <family val="2"/>
      <charset val="177"/>
    </font>
    <font>
      <sz val="11"/>
      <name val="David"/>
      <family val="2"/>
      <charset val="177"/>
    </font>
    <font>
      <sz val="10"/>
      <name val="David"/>
      <family val="2"/>
      <charset val="177"/>
    </font>
    <font>
      <b/>
      <sz val="12"/>
      <color rgb="FF002060"/>
      <name val="David"/>
      <family val="2"/>
      <charset val="177"/>
    </font>
    <font>
      <b/>
      <sz val="10"/>
      <name val="Arial"/>
      <family val="2"/>
    </font>
    <font>
      <sz val="12"/>
      <name val="David"/>
      <family val="2"/>
      <charset val="177"/>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right/>
      <top/>
      <bottom style="thin">
        <color auto="1"/>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9">
    <xf numFmtId="0" fontId="0" fillId="0" borderId="0" xfId="0"/>
    <xf numFmtId="0" fontId="0" fillId="0" borderId="0" xfId="0" applyAlignment="1"/>
    <xf numFmtId="0" fontId="0" fillId="0" borderId="0" xfId="0" applyFont="1" applyAlignment="1"/>
    <xf numFmtId="0" fontId="1" fillId="0" borderId="0" xfId="0" applyFont="1" applyAlignment="1"/>
    <xf numFmtId="14" fontId="1" fillId="0" borderId="0" xfId="0" applyNumberFormat="1" applyFont="1" applyAlignment="1">
      <alignment horizontal="left"/>
    </xf>
    <xf numFmtId="0" fontId="3" fillId="3" borderId="1" xfId="0" applyFont="1" applyFill="1" applyBorder="1" applyAlignment="1">
      <alignment horizontal="center" wrapText="1"/>
    </xf>
    <xf numFmtId="9" fontId="1" fillId="4" borderId="1" xfId="0" applyNumberFormat="1" applyFont="1" applyFill="1" applyBorder="1" applyAlignment="1">
      <alignment horizontal="center"/>
    </xf>
    <xf numFmtId="0" fontId="4" fillId="2" borderId="1" xfId="0" applyFont="1" applyFill="1" applyBorder="1" applyAlignment="1">
      <alignment horizontal="center"/>
    </xf>
    <xf numFmtId="0" fontId="3" fillId="3" borderId="1" xfId="0" applyFont="1" applyFill="1" applyBorder="1" applyAlignment="1">
      <alignment horizontal="right" wrapText="1"/>
    </xf>
    <xf numFmtId="0" fontId="5" fillId="4" borderId="2" xfId="0" applyFont="1" applyFill="1" applyBorder="1" applyAlignment="1">
      <alignment horizontal="right" wrapText="1"/>
    </xf>
    <xf numFmtId="10" fontId="1" fillId="0" borderId="1" xfId="0" applyNumberFormat="1" applyFont="1" applyFill="1" applyBorder="1" applyAlignment="1">
      <alignment horizontal="center"/>
    </xf>
    <xf numFmtId="0" fontId="0" fillId="4" borderId="3" xfId="0" applyFont="1" applyFill="1" applyBorder="1" applyAlignment="1"/>
    <xf numFmtId="9" fontId="1" fillId="0" borderId="1" xfId="0" applyNumberFormat="1" applyFont="1" applyFill="1" applyBorder="1" applyAlignment="1">
      <alignment horizontal="center"/>
    </xf>
    <xf numFmtId="0" fontId="0" fillId="4" borderId="4" xfId="0" applyFont="1" applyFill="1" applyBorder="1" applyAlignment="1"/>
    <xf numFmtId="0" fontId="1" fillId="0" borderId="0" xfId="0" applyFont="1" applyAlignment="1">
      <alignment horizontal="right" readingOrder="1"/>
    </xf>
    <xf numFmtId="0" fontId="1" fillId="0" borderId="0" xfId="0" applyFont="1" applyAlignment="1">
      <alignment horizontal="right"/>
    </xf>
    <xf numFmtId="0" fontId="8" fillId="0" borderId="0" xfId="0" applyFont="1" applyAlignment="1"/>
    <xf numFmtId="0" fontId="0" fillId="0" borderId="0" xfId="0" applyBorder="1" applyAlignment="1">
      <alignment horizontal="center"/>
    </xf>
    <xf numFmtId="0" fontId="0" fillId="0" borderId="0" xfId="0" applyFont="1" applyBorder="1" applyAlignment="1"/>
    <xf numFmtId="10" fontId="7" fillId="0" borderId="1" xfId="0" applyNumberFormat="1" applyFont="1" applyFill="1" applyBorder="1" applyAlignment="1">
      <alignment horizontal="center" wrapText="1"/>
    </xf>
    <xf numFmtId="0" fontId="5" fillId="4" borderId="2" xfId="0" applyFont="1" applyFill="1" applyBorder="1" applyAlignment="1">
      <alignment horizontal="right" wrapText="1" readingOrder="2"/>
    </xf>
    <xf numFmtId="0" fontId="0" fillId="0" borderId="3" xfId="0" applyFont="1" applyBorder="1" applyAlignment="1">
      <alignment wrapText="1"/>
    </xf>
    <xf numFmtId="0" fontId="5" fillId="4" borderId="0" xfId="0" applyFont="1" applyFill="1" applyBorder="1" applyAlignment="1">
      <alignment horizontal="right" wrapText="1"/>
    </xf>
    <xf numFmtId="0" fontId="0" fillId="4" borderId="7" xfId="0" applyFont="1" applyFill="1" applyBorder="1" applyAlignment="1">
      <alignment wrapText="1"/>
    </xf>
    <xf numFmtId="9" fontId="7" fillId="0" borderId="1" xfId="0" applyNumberFormat="1" applyFont="1" applyFill="1" applyBorder="1" applyAlignment="1">
      <alignment horizontal="center" wrapText="1"/>
    </xf>
    <xf numFmtId="10" fontId="7" fillId="0" borderId="1" xfId="0" applyNumberFormat="1" applyFont="1" applyFill="1" applyBorder="1" applyAlignment="1">
      <alignment horizontal="center"/>
    </xf>
    <xf numFmtId="0" fontId="0" fillId="4" borderId="7" xfId="0" applyFont="1" applyFill="1" applyBorder="1" applyAlignment="1"/>
    <xf numFmtId="0" fontId="3" fillId="4" borderId="8" xfId="0" applyFont="1" applyFill="1" applyBorder="1" applyAlignment="1">
      <alignment horizontal="right" wrapText="1"/>
    </xf>
    <xf numFmtId="2" fontId="0" fillId="0" borderId="0" xfId="0" applyNumberFormat="1" applyFont="1" applyAlignment="1"/>
    <xf numFmtId="0" fontId="0" fillId="2" borderId="0" xfId="0" applyFill="1" applyAlignment="1">
      <alignment wrapText="1"/>
    </xf>
    <xf numFmtId="0" fontId="0" fillId="0" borderId="0" xfId="0" applyAlignment="1"/>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3" borderId="5" xfId="0" applyFont="1" applyFill="1" applyBorder="1" applyAlignment="1">
      <alignment horizontal="center" wrapText="1"/>
    </xf>
    <xf numFmtId="0" fontId="0" fillId="0" borderId="6" xfId="0" applyFont="1" applyBorder="1" applyAlignment="1"/>
    <xf numFmtId="0" fontId="6" fillId="0" borderId="0" xfId="0" applyFont="1" applyAlignment="1">
      <alignment horizontal="right" wrapText="1" readingOrder="2"/>
    </xf>
    <xf numFmtId="0" fontId="0" fillId="0" borderId="0" xfId="0" applyFont="1" applyAlignment="1">
      <alignment wrapText="1"/>
    </xf>
    <xf numFmtId="0" fontId="5" fillId="4" borderId="2" xfId="0" applyFont="1" applyFill="1" applyBorder="1" applyAlignment="1">
      <alignment horizontal="right" wrapText="1"/>
    </xf>
    <xf numFmtId="0" fontId="0" fillId="4" borderId="3" xfId="0" applyFont="1" applyFill="1" applyBorder="1" applyAlignment="1"/>
  </cellXfs>
  <cellStyles count="6">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0" builtinId="0"/>
    <cellStyle name="Percent"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514350</xdr:colOff>
      <xdr:row>2</xdr:row>
      <xdr:rowOff>161925</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bwMode="auto">
        <a:xfrm>
          <a:off x="0" y="0"/>
          <a:ext cx="2667000" cy="523875"/>
        </a:xfrm>
        <a:prstGeom prst="rect">
          <a:avLst/>
        </a:prstGeom>
        <a:noFill/>
        <a:ln w="9525">
          <a:noFill/>
        </a:ln>
      </xdr:spPr>
    </xdr:pic>
    <xdr:clientData/>
  </xdr:twoCellAnchor>
  <xdr:twoCellAnchor editAs="oneCell">
    <xdr:from>
      <xdr:col>1</xdr:col>
      <xdr:colOff>0</xdr:colOff>
      <xdr:row>0</xdr:row>
      <xdr:rowOff>0</xdr:rowOff>
    </xdr:from>
    <xdr:to>
      <xdr:col>3</xdr:col>
      <xdr:colOff>104775</xdr:colOff>
      <xdr:row>2</xdr:row>
      <xdr:rowOff>161925</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bwMode="auto">
        <a:xfrm>
          <a:off x="581025" y="0"/>
          <a:ext cx="3248025" cy="523875"/>
        </a:xfrm>
        <a:prstGeom prst="rect">
          <a:avLst/>
        </a:prstGeom>
        <a:noFill/>
        <a:ln w="9525">
          <a:noFill/>
        </a:ln>
      </xdr:spPr>
    </xdr:pic>
    <xdr:clientData/>
  </xdr:twoCellAnchor>
  <xdr:twoCellAnchor editAs="oneCell">
    <xdr:from>
      <xdr:col>0</xdr:col>
      <xdr:colOff>0</xdr:colOff>
      <xdr:row>0</xdr:row>
      <xdr:rowOff>0</xdr:rowOff>
    </xdr:from>
    <xdr:to>
      <xdr:col>3</xdr:col>
      <xdr:colOff>209550</xdr:colOff>
      <xdr:row>2</xdr:row>
      <xdr:rowOff>161925</xdr:rowOff>
    </xdr:to>
    <xdr:pic>
      <xdr:nvPicPr>
        <xdr:cNvPr id="5" name="Picture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bwMode="auto">
        <a:xfrm>
          <a:off x="0" y="0"/>
          <a:ext cx="3933825" cy="523875"/>
        </a:xfrm>
        <a:prstGeom prst="rect">
          <a:avLst/>
        </a:prstGeom>
        <a:noFill/>
        <a:ln w="9525">
          <a:noFill/>
        </a:ln>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20"/>
  <sheetViews>
    <sheetView rightToLeft="1" tabSelected="1" workbookViewId="0">
      <selection activeCell="C9" sqref="C9"/>
    </sheetView>
  </sheetViews>
  <sheetFormatPr defaultColWidth="9" defaultRowHeight="14.25" x14ac:dyDescent="0.2"/>
  <cols>
    <col min="1" max="1" width="7.625" style="2" customWidth="1"/>
    <col min="2" max="6" width="20.625" style="2" customWidth="1"/>
    <col min="7" max="7" width="18.5" style="2" customWidth="1"/>
    <col min="8" max="8" width="7.25" style="2" customWidth="1"/>
    <col min="9" max="9" width="22.25" style="2" customWidth="1"/>
    <col min="10" max="256" width="9" style="2"/>
    <col min="257" max="257" width="7.625" style="2" customWidth="1"/>
    <col min="258" max="262" width="20.625" style="2" customWidth="1"/>
    <col min="263" max="263" width="18.5" style="2" customWidth="1"/>
    <col min="264" max="264" width="7.25" style="2" customWidth="1"/>
    <col min="265" max="265" width="22.25" style="2" customWidth="1"/>
    <col min="266" max="512" width="9" style="2"/>
    <col min="513" max="513" width="7.625" style="2" customWidth="1"/>
    <col min="514" max="518" width="20.625" style="2" customWidth="1"/>
    <col min="519" max="519" width="18.5" style="2" customWidth="1"/>
    <col min="520" max="520" width="7.25" style="2" customWidth="1"/>
    <col min="521" max="521" width="22.25" style="2" customWidth="1"/>
    <col min="522" max="768" width="9" style="2"/>
    <col min="769" max="769" width="7.625" style="2" customWidth="1"/>
    <col min="770" max="774" width="20.625" style="2" customWidth="1"/>
    <col min="775" max="775" width="18.5" style="2" customWidth="1"/>
    <col min="776" max="776" width="7.25" style="2" customWidth="1"/>
    <col min="777" max="777" width="22.25" style="2" customWidth="1"/>
    <col min="778" max="1024" width="9" style="2"/>
    <col min="1025" max="1025" width="7.625" style="2" customWidth="1"/>
    <col min="1026" max="1030" width="20.625" style="2" customWidth="1"/>
    <col min="1031" max="1031" width="18.5" style="2" customWidth="1"/>
    <col min="1032" max="1032" width="7.25" style="2" customWidth="1"/>
    <col min="1033" max="1033" width="22.25" style="2" customWidth="1"/>
    <col min="1034" max="1280" width="9" style="2"/>
    <col min="1281" max="1281" width="7.625" style="2" customWidth="1"/>
    <col min="1282" max="1286" width="20.625" style="2" customWidth="1"/>
    <col min="1287" max="1287" width="18.5" style="2" customWidth="1"/>
    <col min="1288" max="1288" width="7.25" style="2" customWidth="1"/>
    <col min="1289" max="1289" width="22.25" style="2" customWidth="1"/>
    <col min="1290" max="1536" width="9" style="2"/>
    <col min="1537" max="1537" width="7.625" style="2" customWidth="1"/>
    <col min="1538" max="1542" width="20.625" style="2" customWidth="1"/>
    <col min="1543" max="1543" width="18.5" style="2" customWidth="1"/>
    <col min="1544" max="1544" width="7.25" style="2" customWidth="1"/>
    <col min="1545" max="1545" width="22.25" style="2" customWidth="1"/>
    <col min="1546" max="1792" width="9" style="2"/>
    <col min="1793" max="1793" width="7.625" style="2" customWidth="1"/>
    <col min="1794" max="1798" width="20.625" style="2" customWidth="1"/>
    <col min="1799" max="1799" width="18.5" style="2" customWidth="1"/>
    <col min="1800" max="1800" width="7.25" style="2" customWidth="1"/>
    <col min="1801" max="1801" width="22.25" style="2" customWidth="1"/>
    <col min="1802" max="2048" width="9" style="2"/>
    <col min="2049" max="2049" width="7.625" style="2" customWidth="1"/>
    <col min="2050" max="2054" width="20.625" style="2" customWidth="1"/>
    <col min="2055" max="2055" width="18.5" style="2" customWidth="1"/>
    <col min="2056" max="2056" width="7.25" style="2" customWidth="1"/>
    <col min="2057" max="2057" width="22.25" style="2" customWidth="1"/>
    <col min="2058" max="2304" width="9" style="2"/>
    <col min="2305" max="2305" width="7.625" style="2" customWidth="1"/>
    <col min="2306" max="2310" width="20.625" style="2" customWidth="1"/>
    <col min="2311" max="2311" width="18.5" style="2" customWidth="1"/>
    <col min="2312" max="2312" width="7.25" style="2" customWidth="1"/>
    <col min="2313" max="2313" width="22.25" style="2" customWidth="1"/>
    <col min="2314" max="2560" width="9" style="2"/>
    <col min="2561" max="2561" width="7.625" style="2" customWidth="1"/>
    <col min="2562" max="2566" width="20.625" style="2" customWidth="1"/>
    <col min="2567" max="2567" width="18.5" style="2" customWidth="1"/>
    <col min="2568" max="2568" width="7.25" style="2" customWidth="1"/>
    <col min="2569" max="2569" width="22.25" style="2" customWidth="1"/>
    <col min="2570" max="2816" width="9" style="2"/>
    <col min="2817" max="2817" width="7.625" style="2" customWidth="1"/>
    <col min="2818" max="2822" width="20.625" style="2" customWidth="1"/>
    <col min="2823" max="2823" width="18.5" style="2" customWidth="1"/>
    <col min="2824" max="2824" width="7.25" style="2" customWidth="1"/>
    <col min="2825" max="2825" width="22.25" style="2" customWidth="1"/>
    <col min="2826" max="3072" width="9" style="2"/>
    <col min="3073" max="3073" width="7.625" style="2" customWidth="1"/>
    <col min="3074" max="3078" width="20.625" style="2" customWidth="1"/>
    <col min="3079" max="3079" width="18.5" style="2" customWidth="1"/>
    <col min="3080" max="3080" width="7.25" style="2" customWidth="1"/>
    <col min="3081" max="3081" width="22.25" style="2" customWidth="1"/>
    <col min="3082" max="3328" width="9" style="2"/>
    <col min="3329" max="3329" width="7.625" style="2" customWidth="1"/>
    <col min="3330" max="3334" width="20.625" style="2" customWidth="1"/>
    <col min="3335" max="3335" width="18.5" style="2" customWidth="1"/>
    <col min="3336" max="3336" width="7.25" style="2" customWidth="1"/>
    <col min="3337" max="3337" width="22.25" style="2" customWidth="1"/>
    <col min="3338" max="3584" width="9" style="2"/>
    <col min="3585" max="3585" width="7.625" style="2" customWidth="1"/>
    <col min="3586" max="3590" width="20.625" style="2" customWidth="1"/>
    <col min="3591" max="3591" width="18.5" style="2" customWidth="1"/>
    <col min="3592" max="3592" width="7.25" style="2" customWidth="1"/>
    <col min="3593" max="3593" width="22.25" style="2" customWidth="1"/>
    <col min="3594" max="3840" width="9" style="2"/>
    <col min="3841" max="3841" width="7.625" style="2" customWidth="1"/>
    <col min="3842" max="3846" width="20.625" style="2" customWidth="1"/>
    <col min="3847" max="3847" width="18.5" style="2" customWidth="1"/>
    <col min="3848" max="3848" width="7.25" style="2" customWidth="1"/>
    <col min="3849" max="3849" width="22.25" style="2" customWidth="1"/>
    <col min="3850" max="4096" width="9" style="2"/>
    <col min="4097" max="4097" width="7.625" style="2" customWidth="1"/>
    <col min="4098" max="4102" width="20.625" style="2" customWidth="1"/>
    <col min="4103" max="4103" width="18.5" style="2" customWidth="1"/>
    <col min="4104" max="4104" width="7.25" style="2" customWidth="1"/>
    <col min="4105" max="4105" width="22.25" style="2" customWidth="1"/>
    <col min="4106" max="4352" width="9" style="2"/>
    <col min="4353" max="4353" width="7.625" style="2" customWidth="1"/>
    <col min="4354" max="4358" width="20.625" style="2" customWidth="1"/>
    <col min="4359" max="4359" width="18.5" style="2" customWidth="1"/>
    <col min="4360" max="4360" width="7.25" style="2" customWidth="1"/>
    <col min="4361" max="4361" width="22.25" style="2" customWidth="1"/>
    <col min="4362" max="4608" width="9" style="2"/>
    <col min="4609" max="4609" width="7.625" style="2" customWidth="1"/>
    <col min="4610" max="4614" width="20.625" style="2" customWidth="1"/>
    <col min="4615" max="4615" width="18.5" style="2" customWidth="1"/>
    <col min="4616" max="4616" width="7.25" style="2" customWidth="1"/>
    <col min="4617" max="4617" width="22.25" style="2" customWidth="1"/>
    <col min="4618" max="4864" width="9" style="2"/>
    <col min="4865" max="4865" width="7.625" style="2" customWidth="1"/>
    <col min="4866" max="4870" width="20.625" style="2" customWidth="1"/>
    <col min="4871" max="4871" width="18.5" style="2" customWidth="1"/>
    <col min="4872" max="4872" width="7.25" style="2" customWidth="1"/>
    <col min="4873" max="4873" width="22.25" style="2" customWidth="1"/>
    <col min="4874" max="5120" width="9" style="2"/>
    <col min="5121" max="5121" width="7.625" style="2" customWidth="1"/>
    <col min="5122" max="5126" width="20.625" style="2" customWidth="1"/>
    <col min="5127" max="5127" width="18.5" style="2" customWidth="1"/>
    <col min="5128" max="5128" width="7.25" style="2" customWidth="1"/>
    <col min="5129" max="5129" width="22.25" style="2" customWidth="1"/>
    <col min="5130" max="5376" width="9" style="2"/>
    <col min="5377" max="5377" width="7.625" style="2" customWidth="1"/>
    <col min="5378" max="5382" width="20.625" style="2" customWidth="1"/>
    <col min="5383" max="5383" width="18.5" style="2" customWidth="1"/>
    <col min="5384" max="5384" width="7.25" style="2" customWidth="1"/>
    <col min="5385" max="5385" width="22.25" style="2" customWidth="1"/>
    <col min="5386" max="5632" width="9" style="2"/>
    <col min="5633" max="5633" width="7.625" style="2" customWidth="1"/>
    <col min="5634" max="5638" width="20.625" style="2" customWidth="1"/>
    <col min="5639" max="5639" width="18.5" style="2" customWidth="1"/>
    <col min="5640" max="5640" width="7.25" style="2" customWidth="1"/>
    <col min="5641" max="5641" width="22.25" style="2" customWidth="1"/>
    <col min="5642" max="5888" width="9" style="2"/>
    <col min="5889" max="5889" width="7.625" style="2" customWidth="1"/>
    <col min="5890" max="5894" width="20.625" style="2" customWidth="1"/>
    <col min="5895" max="5895" width="18.5" style="2" customWidth="1"/>
    <col min="5896" max="5896" width="7.25" style="2" customWidth="1"/>
    <col min="5897" max="5897" width="22.25" style="2" customWidth="1"/>
    <col min="5898" max="6144" width="9" style="2"/>
    <col min="6145" max="6145" width="7.625" style="2" customWidth="1"/>
    <col min="6146" max="6150" width="20.625" style="2" customWidth="1"/>
    <col min="6151" max="6151" width="18.5" style="2" customWidth="1"/>
    <col min="6152" max="6152" width="7.25" style="2" customWidth="1"/>
    <col min="6153" max="6153" width="22.25" style="2" customWidth="1"/>
    <col min="6154" max="6400" width="9" style="2"/>
    <col min="6401" max="6401" width="7.625" style="2" customWidth="1"/>
    <col min="6402" max="6406" width="20.625" style="2" customWidth="1"/>
    <col min="6407" max="6407" width="18.5" style="2" customWidth="1"/>
    <col min="6408" max="6408" width="7.25" style="2" customWidth="1"/>
    <col min="6409" max="6409" width="22.25" style="2" customWidth="1"/>
    <col min="6410" max="6656" width="9" style="2"/>
    <col min="6657" max="6657" width="7.625" style="2" customWidth="1"/>
    <col min="6658" max="6662" width="20.625" style="2" customWidth="1"/>
    <col min="6663" max="6663" width="18.5" style="2" customWidth="1"/>
    <col min="6664" max="6664" width="7.25" style="2" customWidth="1"/>
    <col min="6665" max="6665" width="22.25" style="2" customWidth="1"/>
    <col min="6666" max="6912" width="9" style="2"/>
    <col min="6913" max="6913" width="7.625" style="2" customWidth="1"/>
    <col min="6914" max="6918" width="20.625" style="2" customWidth="1"/>
    <col min="6919" max="6919" width="18.5" style="2" customWidth="1"/>
    <col min="6920" max="6920" width="7.25" style="2" customWidth="1"/>
    <col min="6921" max="6921" width="22.25" style="2" customWidth="1"/>
    <col min="6922" max="7168" width="9" style="2"/>
    <col min="7169" max="7169" width="7.625" style="2" customWidth="1"/>
    <col min="7170" max="7174" width="20.625" style="2" customWidth="1"/>
    <col min="7175" max="7175" width="18.5" style="2" customWidth="1"/>
    <col min="7176" max="7176" width="7.25" style="2" customWidth="1"/>
    <col min="7177" max="7177" width="22.25" style="2" customWidth="1"/>
    <col min="7178" max="7424" width="9" style="2"/>
    <col min="7425" max="7425" width="7.625" style="2" customWidth="1"/>
    <col min="7426" max="7430" width="20.625" style="2" customWidth="1"/>
    <col min="7431" max="7431" width="18.5" style="2" customWidth="1"/>
    <col min="7432" max="7432" width="7.25" style="2" customWidth="1"/>
    <col min="7433" max="7433" width="22.25" style="2" customWidth="1"/>
    <col min="7434" max="7680" width="9" style="2"/>
    <col min="7681" max="7681" width="7.625" style="2" customWidth="1"/>
    <col min="7682" max="7686" width="20.625" style="2" customWidth="1"/>
    <col min="7687" max="7687" width="18.5" style="2" customWidth="1"/>
    <col min="7688" max="7688" width="7.25" style="2" customWidth="1"/>
    <col min="7689" max="7689" width="22.25" style="2" customWidth="1"/>
    <col min="7690" max="7936" width="9" style="2"/>
    <col min="7937" max="7937" width="7.625" style="2" customWidth="1"/>
    <col min="7938" max="7942" width="20.625" style="2" customWidth="1"/>
    <col min="7943" max="7943" width="18.5" style="2" customWidth="1"/>
    <col min="7944" max="7944" width="7.25" style="2" customWidth="1"/>
    <col min="7945" max="7945" width="22.25" style="2" customWidth="1"/>
    <col min="7946" max="8192" width="9" style="2"/>
    <col min="8193" max="8193" width="7.625" style="2" customWidth="1"/>
    <col min="8194" max="8198" width="20.625" style="2" customWidth="1"/>
    <col min="8199" max="8199" width="18.5" style="2" customWidth="1"/>
    <col min="8200" max="8200" width="7.25" style="2" customWidth="1"/>
    <col min="8201" max="8201" width="22.25" style="2" customWidth="1"/>
    <col min="8202" max="8448" width="9" style="2"/>
    <col min="8449" max="8449" width="7.625" style="2" customWidth="1"/>
    <col min="8450" max="8454" width="20.625" style="2" customWidth="1"/>
    <col min="8455" max="8455" width="18.5" style="2" customWidth="1"/>
    <col min="8456" max="8456" width="7.25" style="2" customWidth="1"/>
    <col min="8457" max="8457" width="22.25" style="2" customWidth="1"/>
    <col min="8458" max="8704" width="9" style="2"/>
    <col min="8705" max="8705" width="7.625" style="2" customWidth="1"/>
    <col min="8706" max="8710" width="20.625" style="2" customWidth="1"/>
    <col min="8711" max="8711" width="18.5" style="2" customWidth="1"/>
    <col min="8712" max="8712" width="7.25" style="2" customWidth="1"/>
    <col min="8713" max="8713" width="22.25" style="2" customWidth="1"/>
    <col min="8714" max="8960" width="9" style="2"/>
    <col min="8961" max="8961" width="7.625" style="2" customWidth="1"/>
    <col min="8962" max="8966" width="20.625" style="2" customWidth="1"/>
    <col min="8967" max="8967" width="18.5" style="2" customWidth="1"/>
    <col min="8968" max="8968" width="7.25" style="2" customWidth="1"/>
    <col min="8969" max="8969" width="22.25" style="2" customWidth="1"/>
    <col min="8970" max="9216" width="9" style="2"/>
    <col min="9217" max="9217" width="7.625" style="2" customWidth="1"/>
    <col min="9218" max="9222" width="20.625" style="2" customWidth="1"/>
    <col min="9223" max="9223" width="18.5" style="2" customWidth="1"/>
    <col min="9224" max="9224" width="7.25" style="2" customWidth="1"/>
    <col min="9225" max="9225" width="22.25" style="2" customWidth="1"/>
    <col min="9226" max="9472" width="9" style="2"/>
    <col min="9473" max="9473" width="7.625" style="2" customWidth="1"/>
    <col min="9474" max="9478" width="20.625" style="2" customWidth="1"/>
    <col min="9479" max="9479" width="18.5" style="2" customWidth="1"/>
    <col min="9480" max="9480" width="7.25" style="2" customWidth="1"/>
    <col min="9481" max="9481" width="22.25" style="2" customWidth="1"/>
    <col min="9482" max="9728" width="9" style="2"/>
    <col min="9729" max="9729" width="7.625" style="2" customWidth="1"/>
    <col min="9730" max="9734" width="20.625" style="2" customWidth="1"/>
    <col min="9735" max="9735" width="18.5" style="2" customWidth="1"/>
    <col min="9736" max="9736" width="7.25" style="2" customWidth="1"/>
    <col min="9737" max="9737" width="22.25" style="2" customWidth="1"/>
    <col min="9738" max="9984" width="9" style="2"/>
    <col min="9985" max="9985" width="7.625" style="2" customWidth="1"/>
    <col min="9986" max="9990" width="20.625" style="2" customWidth="1"/>
    <col min="9991" max="9991" width="18.5" style="2" customWidth="1"/>
    <col min="9992" max="9992" width="7.25" style="2" customWidth="1"/>
    <col min="9993" max="9993" width="22.25" style="2" customWidth="1"/>
    <col min="9994" max="10240" width="9" style="2"/>
    <col min="10241" max="10241" width="7.625" style="2" customWidth="1"/>
    <col min="10242" max="10246" width="20.625" style="2" customWidth="1"/>
    <col min="10247" max="10247" width="18.5" style="2" customWidth="1"/>
    <col min="10248" max="10248" width="7.25" style="2" customWidth="1"/>
    <col min="10249" max="10249" width="22.25" style="2" customWidth="1"/>
    <col min="10250" max="10496" width="9" style="2"/>
    <col min="10497" max="10497" width="7.625" style="2" customWidth="1"/>
    <col min="10498" max="10502" width="20.625" style="2" customWidth="1"/>
    <col min="10503" max="10503" width="18.5" style="2" customWidth="1"/>
    <col min="10504" max="10504" width="7.25" style="2" customWidth="1"/>
    <col min="10505" max="10505" width="22.25" style="2" customWidth="1"/>
    <col min="10506" max="10752" width="9" style="2"/>
    <col min="10753" max="10753" width="7.625" style="2" customWidth="1"/>
    <col min="10754" max="10758" width="20.625" style="2" customWidth="1"/>
    <col min="10759" max="10759" width="18.5" style="2" customWidth="1"/>
    <col min="10760" max="10760" width="7.25" style="2" customWidth="1"/>
    <col min="10761" max="10761" width="22.25" style="2" customWidth="1"/>
    <col min="10762" max="11008" width="9" style="2"/>
    <col min="11009" max="11009" width="7.625" style="2" customWidth="1"/>
    <col min="11010" max="11014" width="20.625" style="2" customWidth="1"/>
    <col min="11015" max="11015" width="18.5" style="2" customWidth="1"/>
    <col min="11016" max="11016" width="7.25" style="2" customWidth="1"/>
    <col min="11017" max="11017" width="22.25" style="2" customWidth="1"/>
    <col min="11018" max="11264" width="9" style="2"/>
    <col min="11265" max="11265" width="7.625" style="2" customWidth="1"/>
    <col min="11266" max="11270" width="20.625" style="2" customWidth="1"/>
    <col min="11271" max="11271" width="18.5" style="2" customWidth="1"/>
    <col min="11272" max="11272" width="7.25" style="2" customWidth="1"/>
    <col min="11273" max="11273" width="22.25" style="2" customWidth="1"/>
    <col min="11274" max="11520" width="9" style="2"/>
    <col min="11521" max="11521" width="7.625" style="2" customWidth="1"/>
    <col min="11522" max="11526" width="20.625" style="2" customWidth="1"/>
    <col min="11527" max="11527" width="18.5" style="2" customWidth="1"/>
    <col min="11528" max="11528" width="7.25" style="2" customWidth="1"/>
    <col min="11529" max="11529" width="22.25" style="2" customWidth="1"/>
    <col min="11530" max="11776" width="9" style="2"/>
    <col min="11777" max="11777" width="7.625" style="2" customWidth="1"/>
    <col min="11778" max="11782" width="20.625" style="2" customWidth="1"/>
    <col min="11783" max="11783" width="18.5" style="2" customWidth="1"/>
    <col min="11784" max="11784" width="7.25" style="2" customWidth="1"/>
    <col min="11785" max="11785" width="22.25" style="2" customWidth="1"/>
    <col min="11786" max="12032" width="9" style="2"/>
    <col min="12033" max="12033" width="7.625" style="2" customWidth="1"/>
    <col min="12034" max="12038" width="20.625" style="2" customWidth="1"/>
    <col min="12039" max="12039" width="18.5" style="2" customWidth="1"/>
    <col min="12040" max="12040" width="7.25" style="2" customWidth="1"/>
    <col min="12041" max="12041" width="22.25" style="2" customWidth="1"/>
    <col min="12042" max="12288" width="9" style="2"/>
    <col min="12289" max="12289" width="7.625" style="2" customWidth="1"/>
    <col min="12290" max="12294" width="20.625" style="2" customWidth="1"/>
    <col min="12295" max="12295" width="18.5" style="2" customWidth="1"/>
    <col min="12296" max="12296" width="7.25" style="2" customWidth="1"/>
    <col min="12297" max="12297" width="22.25" style="2" customWidth="1"/>
    <col min="12298" max="12544" width="9" style="2"/>
    <col min="12545" max="12545" width="7.625" style="2" customWidth="1"/>
    <col min="12546" max="12550" width="20.625" style="2" customWidth="1"/>
    <col min="12551" max="12551" width="18.5" style="2" customWidth="1"/>
    <col min="12552" max="12552" width="7.25" style="2" customWidth="1"/>
    <col min="12553" max="12553" width="22.25" style="2" customWidth="1"/>
    <col min="12554" max="12800" width="9" style="2"/>
    <col min="12801" max="12801" width="7.625" style="2" customWidth="1"/>
    <col min="12802" max="12806" width="20.625" style="2" customWidth="1"/>
    <col min="12807" max="12807" width="18.5" style="2" customWidth="1"/>
    <col min="12808" max="12808" width="7.25" style="2" customWidth="1"/>
    <col min="12809" max="12809" width="22.25" style="2" customWidth="1"/>
    <col min="12810" max="13056" width="9" style="2"/>
    <col min="13057" max="13057" width="7.625" style="2" customWidth="1"/>
    <col min="13058" max="13062" width="20.625" style="2" customWidth="1"/>
    <col min="13063" max="13063" width="18.5" style="2" customWidth="1"/>
    <col min="13064" max="13064" width="7.25" style="2" customWidth="1"/>
    <col min="13065" max="13065" width="22.25" style="2" customWidth="1"/>
    <col min="13066" max="13312" width="9" style="2"/>
    <col min="13313" max="13313" width="7.625" style="2" customWidth="1"/>
    <col min="13314" max="13318" width="20.625" style="2" customWidth="1"/>
    <col min="13319" max="13319" width="18.5" style="2" customWidth="1"/>
    <col min="13320" max="13320" width="7.25" style="2" customWidth="1"/>
    <col min="13321" max="13321" width="22.25" style="2" customWidth="1"/>
    <col min="13322" max="13568" width="9" style="2"/>
    <col min="13569" max="13569" width="7.625" style="2" customWidth="1"/>
    <col min="13570" max="13574" width="20.625" style="2" customWidth="1"/>
    <col min="13575" max="13575" width="18.5" style="2" customWidth="1"/>
    <col min="13576" max="13576" width="7.25" style="2" customWidth="1"/>
    <col min="13577" max="13577" width="22.25" style="2" customWidth="1"/>
    <col min="13578" max="13824" width="9" style="2"/>
    <col min="13825" max="13825" width="7.625" style="2" customWidth="1"/>
    <col min="13826" max="13830" width="20.625" style="2" customWidth="1"/>
    <col min="13831" max="13831" width="18.5" style="2" customWidth="1"/>
    <col min="13832" max="13832" width="7.25" style="2" customWidth="1"/>
    <col min="13833" max="13833" width="22.25" style="2" customWidth="1"/>
    <col min="13834" max="14080" width="9" style="2"/>
    <col min="14081" max="14081" width="7.625" style="2" customWidth="1"/>
    <col min="14082" max="14086" width="20.625" style="2" customWidth="1"/>
    <col min="14087" max="14087" width="18.5" style="2" customWidth="1"/>
    <col min="14088" max="14088" width="7.25" style="2" customWidth="1"/>
    <col min="14089" max="14089" width="22.25" style="2" customWidth="1"/>
    <col min="14090" max="14336" width="9" style="2"/>
    <col min="14337" max="14337" width="7.625" style="2" customWidth="1"/>
    <col min="14338" max="14342" width="20.625" style="2" customWidth="1"/>
    <col min="14343" max="14343" width="18.5" style="2" customWidth="1"/>
    <col min="14344" max="14344" width="7.25" style="2" customWidth="1"/>
    <col min="14345" max="14345" width="22.25" style="2" customWidth="1"/>
    <col min="14346" max="14592" width="9" style="2"/>
    <col min="14593" max="14593" width="7.625" style="2" customWidth="1"/>
    <col min="14594" max="14598" width="20.625" style="2" customWidth="1"/>
    <col min="14599" max="14599" width="18.5" style="2" customWidth="1"/>
    <col min="14600" max="14600" width="7.25" style="2" customWidth="1"/>
    <col min="14601" max="14601" width="22.25" style="2" customWidth="1"/>
    <col min="14602" max="14848" width="9" style="2"/>
    <col min="14849" max="14849" width="7.625" style="2" customWidth="1"/>
    <col min="14850" max="14854" width="20.625" style="2" customWidth="1"/>
    <col min="14855" max="14855" width="18.5" style="2" customWidth="1"/>
    <col min="14856" max="14856" width="7.25" style="2" customWidth="1"/>
    <col min="14857" max="14857" width="22.25" style="2" customWidth="1"/>
    <col min="14858" max="15104" width="9" style="2"/>
    <col min="15105" max="15105" width="7.625" style="2" customWidth="1"/>
    <col min="15106" max="15110" width="20.625" style="2" customWidth="1"/>
    <col min="15111" max="15111" width="18.5" style="2" customWidth="1"/>
    <col min="15112" max="15112" width="7.25" style="2" customWidth="1"/>
    <col min="15113" max="15113" width="22.25" style="2" customWidth="1"/>
    <col min="15114" max="15360" width="9" style="2"/>
    <col min="15361" max="15361" width="7.625" style="2" customWidth="1"/>
    <col min="15362" max="15366" width="20.625" style="2" customWidth="1"/>
    <col min="15367" max="15367" width="18.5" style="2" customWidth="1"/>
    <col min="15368" max="15368" width="7.25" style="2" customWidth="1"/>
    <col min="15369" max="15369" width="22.25" style="2" customWidth="1"/>
    <col min="15370" max="15616" width="9" style="2"/>
    <col min="15617" max="15617" width="7.625" style="2" customWidth="1"/>
    <col min="15618" max="15622" width="20.625" style="2" customWidth="1"/>
    <col min="15623" max="15623" width="18.5" style="2" customWidth="1"/>
    <col min="15624" max="15624" width="7.25" style="2" customWidth="1"/>
    <col min="15625" max="15625" width="22.25" style="2" customWidth="1"/>
    <col min="15626" max="15872" width="9" style="2"/>
    <col min="15873" max="15873" width="7.625" style="2" customWidth="1"/>
    <col min="15874" max="15878" width="20.625" style="2" customWidth="1"/>
    <col min="15879" max="15879" width="18.5" style="2" customWidth="1"/>
    <col min="15880" max="15880" width="7.25" style="2" customWidth="1"/>
    <col min="15881" max="15881" width="22.25" style="2" customWidth="1"/>
    <col min="15882" max="16128" width="9" style="2"/>
    <col min="16129" max="16129" width="7.625" style="2" customWidth="1"/>
    <col min="16130" max="16134" width="20.625" style="2" customWidth="1"/>
    <col min="16135" max="16135" width="18.5" style="2" customWidth="1"/>
    <col min="16136" max="16136" width="7.25" style="2" customWidth="1"/>
    <col min="16137" max="16137" width="22.25" style="2" customWidth="1"/>
    <col min="16138" max="16384" width="9" style="2"/>
  </cols>
  <sheetData>
    <row r="4" spans="1:9" ht="28.5" customHeight="1" x14ac:dyDescent="0.2">
      <c r="A4" s="29" t="s">
        <v>0</v>
      </c>
      <c r="B4" s="30"/>
      <c r="C4" s="30"/>
      <c r="D4" s="30"/>
      <c r="E4" s="1"/>
      <c r="F4" s="1"/>
    </row>
    <row r="5" spans="1:9" x14ac:dyDescent="0.2">
      <c r="A5" s="3"/>
      <c r="B5" s="3"/>
      <c r="C5" s="3"/>
      <c r="D5" s="3"/>
      <c r="E5" s="3"/>
      <c r="F5" s="3"/>
      <c r="G5" s="3"/>
      <c r="H5" s="3"/>
      <c r="I5" s="4"/>
    </row>
    <row r="6" spans="1:9" x14ac:dyDescent="0.2">
      <c r="A6" s="3"/>
      <c r="B6" s="31" t="s">
        <v>23</v>
      </c>
      <c r="C6" s="31"/>
      <c r="D6" s="32"/>
      <c r="E6" s="32"/>
      <c r="F6" s="32"/>
      <c r="G6" s="32"/>
      <c r="H6" s="32"/>
      <c r="I6" s="32"/>
    </row>
    <row r="7" spans="1:9" x14ac:dyDescent="0.2">
      <c r="A7" s="3"/>
      <c r="B7" s="32"/>
      <c r="C7" s="32"/>
      <c r="D7" s="32"/>
      <c r="E7" s="32"/>
      <c r="F7" s="32"/>
      <c r="G7" s="32"/>
      <c r="H7" s="32"/>
      <c r="I7" s="32"/>
    </row>
    <row r="8" spans="1:9" ht="39.950000000000003" customHeight="1" x14ac:dyDescent="0.2">
      <c r="A8" s="17"/>
      <c r="B8" s="5" t="s">
        <v>1</v>
      </c>
      <c r="C8" s="5" t="s">
        <v>2</v>
      </c>
      <c r="D8" s="5" t="s">
        <v>18</v>
      </c>
      <c r="E8" s="5" t="s">
        <v>19</v>
      </c>
      <c r="F8" s="5" t="s">
        <v>20</v>
      </c>
      <c r="G8" s="33" t="s">
        <v>3</v>
      </c>
      <c r="H8" s="34"/>
      <c r="I8" s="18"/>
    </row>
    <row r="9" spans="1:9" ht="39.950000000000003" customHeight="1" x14ac:dyDescent="0.25">
      <c r="A9" s="3"/>
      <c r="B9" s="8" t="s">
        <v>4</v>
      </c>
      <c r="C9" s="19">
        <v>0.1283</v>
      </c>
      <c r="D9" s="6">
        <v>0.15</v>
      </c>
      <c r="E9" s="7" t="s">
        <v>5</v>
      </c>
      <c r="F9" s="10" t="s">
        <v>24</v>
      </c>
      <c r="G9" s="20" t="s">
        <v>6</v>
      </c>
      <c r="H9" s="21" t="s">
        <v>7</v>
      </c>
    </row>
    <row r="10" spans="1:9" ht="39.950000000000003" customHeight="1" x14ac:dyDescent="0.25">
      <c r="A10" s="3"/>
      <c r="B10" s="8" t="s">
        <v>21</v>
      </c>
      <c r="C10" s="19">
        <v>0.31030000000000002</v>
      </c>
      <c r="D10" s="6">
        <v>0.34</v>
      </c>
      <c r="E10" s="7" t="s">
        <v>5</v>
      </c>
      <c r="F10" s="10" t="s">
        <v>25</v>
      </c>
      <c r="G10" s="22" t="s">
        <v>26</v>
      </c>
      <c r="H10" s="23" t="s">
        <v>7</v>
      </c>
    </row>
    <row r="11" spans="1:9" ht="39.950000000000003" customHeight="1" x14ac:dyDescent="0.2">
      <c r="A11" s="3"/>
      <c r="B11" s="8" t="s">
        <v>22</v>
      </c>
      <c r="C11" s="24">
        <v>0</v>
      </c>
      <c r="D11" s="6">
        <v>0.01</v>
      </c>
      <c r="E11" s="12" t="s">
        <v>8</v>
      </c>
      <c r="F11" s="10" t="s">
        <v>9</v>
      </c>
      <c r="G11" s="37"/>
      <c r="H11" s="38"/>
    </row>
    <row r="12" spans="1:9" ht="39.950000000000003" customHeight="1" x14ac:dyDescent="0.2">
      <c r="A12" s="3"/>
      <c r="B12" s="8" t="s">
        <v>10</v>
      </c>
      <c r="C12" s="19">
        <v>0.45850000000000002</v>
      </c>
      <c r="D12" s="6">
        <v>0.45</v>
      </c>
      <c r="E12" s="12" t="s">
        <v>8</v>
      </c>
      <c r="F12" s="10" t="s">
        <v>27</v>
      </c>
      <c r="G12" s="9" t="s">
        <v>28</v>
      </c>
      <c r="H12" s="21" t="s">
        <v>7</v>
      </c>
    </row>
    <row r="13" spans="1:9" ht="39.950000000000003" customHeight="1" x14ac:dyDescent="0.2">
      <c r="A13" s="3"/>
      <c r="B13" s="8" t="s">
        <v>11</v>
      </c>
      <c r="C13" s="25">
        <v>9.5600000000000004E-2</v>
      </c>
      <c r="D13" s="6">
        <v>0.05</v>
      </c>
      <c r="E13" s="12" t="s">
        <v>8</v>
      </c>
      <c r="F13" s="10" t="s">
        <v>12</v>
      </c>
      <c r="G13" s="22" t="s">
        <v>13</v>
      </c>
      <c r="H13" s="26"/>
    </row>
    <row r="14" spans="1:9" ht="39.950000000000003" customHeight="1" x14ac:dyDescent="0.2">
      <c r="A14" s="3"/>
      <c r="B14" s="8" t="s">
        <v>14</v>
      </c>
      <c r="C14" s="25" t="s">
        <v>29</v>
      </c>
      <c r="D14" s="6">
        <f>SUM(D9:D13)</f>
        <v>1</v>
      </c>
      <c r="E14" s="12"/>
      <c r="F14" s="10"/>
      <c r="G14" s="9"/>
      <c r="H14" s="11"/>
    </row>
    <row r="15" spans="1:9" ht="39.950000000000003" customHeight="1" x14ac:dyDescent="0.25">
      <c r="A15" s="3"/>
      <c r="B15" s="8" t="s">
        <v>15</v>
      </c>
      <c r="C15" s="25">
        <v>4.9000000000000002E-2</v>
      </c>
      <c r="D15" s="6">
        <v>0.08</v>
      </c>
      <c r="E15" s="7" t="s">
        <v>5</v>
      </c>
      <c r="F15" s="10" t="s">
        <v>30</v>
      </c>
      <c r="G15" s="27"/>
      <c r="H15" s="13"/>
    </row>
    <row r="16" spans="1:9" x14ac:dyDescent="0.2">
      <c r="A16" s="3"/>
      <c r="B16" s="3"/>
      <c r="C16" s="3"/>
      <c r="D16" s="3"/>
      <c r="E16" s="3"/>
      <c r="F16" s="3"/>
      <c r="G16" s="3"/>
      <c r="H16" s="3"/>
      <c r="I16" s="3"/>
    </row>
    <row r="17" spans="1:9" ht="15.75" x14ac:dyDescent="0.25">
      <c r="A17" s="3"/>
      <c r="B17" s="14" t="s">
        <v>16</v>
      </c>
      <c r="C17" s="15"/>
      <c r="D17" s="16"/>
      <c r="E17" s="16"/>
      <c r="F17" s="16"/>
      <c r="G17" s="16"/>
      <c r="H17" s="16"/>
      <c r="I17" s="16"/>
    </row>
    <row r="18" spans="1:9" ht="93" customHeight="1" x14ac:dyDescent="0.25">
      <c r="A18" s="3"/>
      <c r="B18" s="35" t="s">
        <v>17</v>
      </c>
      <c r="C18" s="36"/>
      <c r="D18" s="36"/>
      <c r="E18" s="36"/>
      <c r="F18" s="36"/>
      <c r="G18" s="36"/>
      <c r="H18" s="36"/>
      <c r="I18" s="16"/>
    </row>
    <row r="19" spans="1:9" x14ac:dyDescent="0.2">
      <c r="C19" s="28"/>
    </row>
    <row r="20" spans="1:9" x14ac:dyDescent="0.2">
      <c r="C20" s="1"/>
    </row>
  </sheetData>
  <mergeCells count="5">
    <mergeCell ref="A4:D4"/>
    <mergeCell ref="B6:I7"/>
    <mergeCell ref="G8:H8"/>
    <mergeCell ref="B18:H18"/>
    <mergeCell ref="G11:H11"/>
  </mergeCells>
  <pageMargins left="0.7" right="0.7" top="0.75" bottom="0.75" header="0.3" footer="0.3"/>
  <pageSetup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25" x14ac:dyDescent="0.2"/>
  <sheetData/>
  <pageMargins left="0.7" right="0.7" top="0.75" bottom="0.75" header="0.3" footer="0.3"/>
  <pageSetup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25" x14ac:dyDescent="0.2"/>
  <sheetData/>
  <pageMargins left="0.7" right="0.7" top="0.75" bottom="0.75" header="0.3" footer="0.3"/>
  <pageSetup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lanation xmlns="329C48CD-A476-4B4D-8D49-5893A4F59ED3" xsi:nil="true"/>
    <Harel_WhatWasUpdated xmlns="329c48cd-a476-4b4d-8d49-5893a4f59ed3" xsi:nil="true"/>
    <HarelAutoKeyAssignment xmlns="21e3d994-461f-4904-b5d3-a3b49fb448a4">false</HarelAutoKeyAssignment>
    <Harel_FormDocumentChoice xmlns="329C48CD-A476-4B4D-8D49-5893A4F59ED3">פתח מסמך</Harel_FormDocumentChoice>
    <Harel_RemoveFromUpdatesDate xmlns="329c48cd-a476-4b4d-8d49-5893a4f59ed3">2019-04-13T21:00:00+00:00</Harel_RemoveFromUpdatesDate>
    <HarelDocComment xmlns="21e3d994-461f-4904-b5d3-a3b49fb448a4" xsi:nil="true"/>
    <TaxCatchAll xmlns="21e3d994-461f-4904-b5d3-a3b49fb448a4"/>
    <HarelExcludeFromFilters xmlns="21e3d994-461f-4904-b5d3-a3b49fb448a4">false</HarelExcludeFromFilters>
    <HarelInfoTypeTaxHTField xmlns="329c48cd-a476-4b4d-8d49-5893a4f59ed3">
      <Terms xmlns="http://schemas.microsoft.com/office/infopath/2007/PartnerControls"/>
    </HarelInfoTypeTaxHTField>
    <HarelAbandonSignal xmlns="21e3d994-461f-4904-b5d3-a3b49fb448a4">false</HarelAbandonSignal>
    <HarelAreaAndProductsTaxHTField xmlns="329c48cd-a476-4b4d-8d49-5893a4f59ed3">
      <Terms xmlns="http://schemas.microsoft.com/office/infopath/2007/PartnerControls"/>
    </HarelAreaAndProductsTaxHTField>
    <HarelRequiredDownloadFieldLookup xmlns="21e3d994-461f-4904-b5d3-a3b49fb448a4"/>
    <Harel_PushUpdates xmlns="329c48cd-a476-4b4d-8d49-5893a4f59ed3">false</Harel_PushUpdates>
    <HarelDocOrder xmlns="21e3d994-461f-4904-b5d3-a3b49fb448a4">8</HarelDocOrder>
    <HarelAbandonSignalType xmlns="21e3d994-461f-4904-b5d3-a3b49fb448a4">ללא</HarelAbandonSignalType>
    <Harel_ExpirationDate xmlns="329c48cd-a476-4b4d-8d49-5893a4f59ed3"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Summary xmlns="329C48CD-A476-4B4D-8D49-5893A4F59ED3" xsi:nil="true"/>
    <Harel_SEO_File_KeyWords xmlns="329c48cd-a476-4b4d-8d49-5893a4f59ed3" xsi:nil="true"/>
    <_dlc_DocId xmlns="21e3d994-461f-4904-b5d3-a3b49fb448a4">CUSTOMERS-1495-138</_dlc_DocId>
    <_dlc_DocIdUrl xmlns="21e3d994-461f-4904-b5d3-a3b49fb448a4">
      <Url>https://www-b-edit.harel-ext.com/long-term-savings/funding/plans/harel-gemel/_layouts/15/DocIdRedir.aspx?ID=CUSTOMERS-1495-138</Url>
      <Description>CUSTOMERS-1495-138</Description>
    </_dlc_DocIdUrl>
    <_dlc_DocIdPersistId xmlns="21e3d994-461f-4904-b5d3-a3b49fb448a4">false</_dlc_DocIdPersistId>
  </documentManagement>
</p:properties>
</file>

<file path=customXml/itemProps1.xml><?xml version="1.0" encoding="utf-8"?>
<ds:datastoreItem xmlns:ds="http://schemas.openxmlformats.org/officeDocument/2006/customXml" ds:itemID="{D7947237-F353-44BE-8320-9C3FA49A9CD6}">
  <ds:schemaRefs>
    <ds:schemaRef ds:uri="http://schemas.microsoft.com/sharepoint/v3/contenttype/forms"/>
  </ds:schemaRefs>
</ds:datastoreItem>
</file>

<file path=customXml/itemProps2.xml><?xml version="1.0" encoding="utf-8"?>
<ds:datastoreItem xmlns:ds="http://schemas.openxmlformats.org/officeDocument/2006/customXml" ds:itemID="{A690100C-CE6B-4E17-8293-EED93233EF7A}">
  <ds:schemaRefs>
    <ds:schemaRef ds:uri="http://schemas.microsoft.com/sharepoint/events"/>
  </ds:schemaRefs>
</ds:datastoreItem>
</file>

<file path=customXml/itemProps3.xml><?xml version="1.0" encoding="utf-8"?>
<ds:datastoreItem xmlns:ds="http://schemas.openxmlformats.org/officeDocument/2006/customXml" ds:itemID="{2DF565DB-1250-4B65-A5F8-A0BB1F286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C9E5D4-9589-4E02-BBF9-B6381E41DC8A}">
  <ds:schemaRefs>
    <ds:schemaRef ds:uri="329c48cd-a476-4b4d-8d49-5893a4f59ed3"/>
    <ds:schemaRef ds:uri="http://schemas.openxmlformats.org/package/2006/metadata/core-properties"/>
    <ds:schemaRef ds:uri="21e3d994-461f-4904-b5d3-a3b49fb448a4"/>
    <ds:schemaRef ds:uri="http://purl.org/dc/elements/1.1/"/>
    <ds:schemaRef ds:uri="http://schemas.microsoft.com/office/2006/metadata/properties"/>
    <ds:schemaRef ds:uri="http://purl.org/dc/terms/"/>
    <ds:schemaRef ds:uri="http://schemas.microsoft.com/office/infopath/2007/PartnerControls"/>
    <ds:schemaRef ds:uri="329C48CD-A476-4B4D-8D49-5893A4F59ED3"/>
    <ds:schemaRef ds:uri="http://schemas.microsoft.com/office/2006/documentManagement/typ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גיליון1</vt:lpstr>
      <vt:lpstr>גיליון2</vt:lpstr>
      <vt:lpstr>גיליון3</vt:lpstr>
    </vt:vector>
  </TitlesOfParts>
  <Manager/>
  <Company>Isarel Discount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2018- קופת התגמולים לעובדי בנק דיסקונט - 60 ומעלה</dc:title>
  <dc:subject/>
  <dc:creator>admin</dc:creator>
  <cp:keywords/>
  <dc:description/>
  <cp:lastModifiedBy>קארין לרנר</cp:lastModifiedBy>
  <dcterms:created xsi:type="dcterms:W3CDTF">2018-01-31T12:37:26Z</dcterms:created>
  <dcterms:modified xsi:type="dcterms:W3CDTF">2025-04-28T11:50:18Z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0x010100335C0ECE568C452B92B62BECFDC242E600A3477344D15F254D931B3909D1C055D2</vt:lpwstr>
  </property>
  <property fmtid="{D5CDD505-2E9C-101B-9397-08002B2CF9AE}" pid="3" name="_dlc_DocIdItemGuid">
    <vt:lpwstr>3593f662-3976-46ef-85b5-8b6fcbe45746</vt:lpwstr>
  </property>
  <property fmtid="{D5CDD505-2E9C-101B-9397-08002B2CF9AE}" pid="4" name="Order">
    <vt:r8>13800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1" name="_SharedFileIndex">
    <vt:lpwstr/>
  </property>
  <property fmtid="{D5CDD505-2E9C-101B-9397-08002B2CF9AE}" pid="12" name="TemplateUrl">
    <vt:lpwstr/>
  </property>
  <property fmtid="{D5CDD505-2E9C-101B-9397-08002B2CF9AE}" pid="13" name="HarelDocumentType">
    <vt:lpwstr/>
  </property>
  <property fmtid="{D5CDD505-2E9C-101B-9397-08002B2CF9AE}" pid="14" name="HarelPDFDownloadFormFieldLookup">
    <vt:lpwstr/>
  </property>
  <property fmtid="{D5CDD505-2E9C-101B-9397-08002B2CF9AE}" pid="15" name="HarelDocumentAbandoningSignalType">
    <vt:lpwstr/>
  </property>
  <property fmtid="{D5CDD505-2E9C-101B-9397-08002B2CF9AE}" pid="16" name="HarelFormDownloadDocAutoKeyAssignment">
    <vt:bool>false</vt:bool>
  </property>
  <property fmtid="{D5CDD505-2E9C-101B-9397-08002B2CF9AE}" pid="17" name="HarelFormDownloadSignalsEndService">
    <vt:bool>false</vt:bool>
  </property>
</Properties>
</file>